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大気担当\契約関係\測定データ（年間データを保存）\オープンデータ用のデータ（大気）\（17）浮遊粒子状物質\"/>
    </mc:Choice>
  </mc:AlternateContent>
  <bookViews>
    <workbookView xWindow="0" yWindow="0" windowWidth="23040" windowHeight="9096" activeTab="2"/>
  </bookViews>
  <sheets>
    <sheet name="3南小学校" sheetId="1" r:id="rId1"/>
    <sheet name="8曙小学校" sheetId="2" r:id="rId2"/>
    <sheet name="18箕島" sheetId="3" r:id="rId3"/>
  </sheets>
  <definedNames>
    <definedName name="_xlnm.Print_Area" localSheetId="2">'18箕島'!$A$2:$R$12</definedName>
    <definedName name="_xlnm.Print_Area" localSheetId="0">'3南小学校'!$2:$12</definedName>
    <definedName name="_xlnm.Print_Area" localSheetId="1">'8曙小学校'!$A$2:$R$12</definedName>
  </definedNames>
  <calcPr calcId="152511" fullCalcOnLoad="1"/>
</workbook>
</file>

<file path=xl/sharedStrings.xml><?xml version="1.0" encoding="utf-8"?>
<sst xmlns="http://schemas.openxmlformats.org/spreadsheetml/2006/main" count="121" uniqueCount="38">
  <si>
    <t>南小学校</t>
    <rPh sb="0" eb="1">
      <t>ミナミ</t>
    </rPh>
    <rPh sb="1" eb="4">
      <t>ショウガッコウ</t>
    </rPh>
    <phoneticPr fontId="2"/>
  </si>
  <si>
    <t>項目</t>
    <rPh sb="0" eb="2">
      <t>コウモク</t>
    </rPh>
    <phoneticPr fontId="2"/>
  </si>
  <si>
    <t>単位</t>
    <rPh sb="0" eb="2">
      <t>タンイ</t>
    </rPh>
    <phoneticPr fontId="2"/>
  </si>
  <si>
    <t>４月</t>
    <rPh sb="1" eb="2">
      <t>ガツ</t>
    </rPh>
    <phoneticPr fontId="2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</si>
  <si>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</si>
  <si>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</si>
  <si>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</si>
  <si>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</si>
  <si>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</si>
  <si>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</si>
  <si>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</si>
  <si>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</si>
  <si>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</si>
  <si>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</si>
  <si>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</si>
  <si>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最大値</t>
    <rPh sb="0" eb="2">
      <t>サイダイ</t>
    </rPh>
    <rPh sb="2" eb="3">
      <t>チ</t>
    </rPh>
    <phoneticPr fontId="2"/>
  </si>
  <si>
    <t>最小値</t>
    <rPh sb="0" eb="1">
      <t>サイダイ</t>
    </rPh>
    <rPh sb="1" eb="2">
      <t>ショウ</t>
    </rPh>
    <rPh sb="2" eb="3">
      <t>チ</t>
    </rPh>
    <phoneticPr fontId="2"/>
  </si>
  <si>
    <t>平均値</t>
    <rPh sb="0" eb="2">
      <t>ヘイキン</t>
    </rPh>
    <rPh sb="2" eb="3">
      <t>チ</t>
    </rPh>
    <phoneticPr fontId="2"/>
  </si>
  <si>
    <t>鉄</t>
    <rPh sb="0" eb="1">
      <t>テツ</t>
    </rPh>
    <phoneticPr fontId="2"/>
  </si>
  <si>
    <t>マンガン</t>
    <phoneticPr fontId="2"/>
  </si>
  <si>
    <t>亜鉛</t>
    <rPh sb="0" eb="2">
      <t>アエン</t>
    </rPh>
    <phoneticPr fontId="2"/>
  </si>
  <si>
    <t>銅</t>
    <rPh sb="0" eb="1">
      <t>ドウ</t>
    </rPh>
    <phoneticPr fontId="2"/>
  </si>
  <si>
    <t>カドミウム</t>
    <phoneticPr fontId="2"/>
  </si>
  <si>
    <t>ニッケル</t>
    <phoneticPr fontId="2"/>
  </si>
  <si>
    <t>バナジウム</t>
    <phoneticPr fontId="2"/>
  </si>
  <si>
    <r>
      <t>μg/m</t>
    </r>
    <r>
      <rPr>
        <vertAlign val="superscript"/>
        <sz val="11"/>
        <rFont val="ＭＳ Ｐゴシック"/>
        <family val="3"/>
        <charset val="128"/>
      </rPr>
      <t>３</t>
    </r>
    <phoneticPr fontId="2"/>
  </si>
  <si>
    <t>鉛</t>
    <rPh sb="0" eb="1">
      <t>ナマリ</t>
    </rPh>
    <phoneticPr fontId="2"/>
  </si>
  <si>
    <t>箕島</t>
    <rPh sb="0" eb="2">
      <t>ミノシマ</t>
    </rPh>
    <phoneticPr fontId="2"/>
  </si>
  <si>
    <t>浮遊粒子状物　 質量</t>
    <rPh sb="0" eb="2">
      <t>フユウ</t>
    </rPh>
    <rPh sb="2" eb="5">
      <t>リュウシジョウ</t>
    </rPh>
    <rPh sb="5" eb="9">
      <t>ブッシツ</t>
    </rPh>
    <rPh sb="9" eb="10">
      <t>リョウ</t>
    </rPh>
    <phoneticPr fontId="2"/>
  </si>
  <si>
    <t>浮遊粒子状物　 質量</t>
    <rPh sb="0" eb="2">
      <t>フユウ</t>
    </rPh>
    <rPh sb="2" eb="5">
      <t>リュウシジョウ</t>
    </rPh>
    <rPh sb="5" eb="9">
      <t>ブッシツ</t>
    </rPh>
    <rPh sb="9" eb="10">
      <t>リョウ</t>
    </rPh>
    <phoneticPr fontId="2"/>
  </si>
  <si>
    <t>No.3地点</t>
    <rPh sb="4" eb="6">
      <t>チテン</t>
    </rPh>
    <phoneticPr fontId="2"/>
  </si>
  <si>
    <t>No.18地点</t>
    <rPh sb="5" eb="7">
      <t>チテン</t>
    </rPh>
    <phoneticPr fontId="2"/>
  </si>
  <si>
    <t>曙小学校</t>
    <rPh sb="0" eb="1">
      <t>アケボノ</t>
    </rPh>
    <rPh sb="1" eb="4">
      <t>ショウガッコウ</t>
    </rPh>
    <phoneticPr fontId="2"/>
  </si>
  <si>
    <t>No.8地点</t>
    <rPh sb="4" eb="6">
      <t>チテン</t>
    </rPh>
    <phoneticPr fontId="2"/>
  </si>
  <si>
    <t>浮遊粒子状物質年間一覧表</t>
    <rPh sb="0" eb="2">
      <t>フユウ</t>
    </rPh>
    <rPh sb="2" eb="5">
      <t>リュウシジョウ</t>
    </rPh>
    <rPh sb="5" eb="7">
      <t>ブッシツ</t>
    </rPh>
    <rPh sb="7" eb="9">
      <t>ネンカン</t>
    </rPh>
    <rPh sb="9" eb="10">
      <t>１</t>
    </rPh>
    <rPh sb="10" eb="11">
      <t>ラン</t>
    </rPh>
    <rPh sb="11" eb="12">
      <t>ヒョウ</t>
    </rPh>
    <phoneticPr fontId="2"/>
  </si>
  <si>
    <t>0.001&gt;</t>
  </si>
  <si>
    <t>0.002&gt;</t>
  </si>
  <si>
    <t>0.0005&gt;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</si>
</sst>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"/>
    <numFmt numFmtId="177" formatCode="0.00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0" borderId="0" xfId="0" applyNumberFormat="1" applyFont="1" applyAlignment="1">
      <alignment vertical="center"/>
    </xf>
    <xf numFmtId="0" fontId="4" fillId="0" borderId="1" xfId="0" applyNumberFormat="1" applyFont="1" applyBorder="1" applyAlignment="1">
      <alignment horizontal="distributed" vertical="center"/>
    </xf>
    <xf numFmtId="0" fontId="1" fillId="0" borderId="2" xfId="0" applyNumberFormat="1" applyFont="1" applyBorder="1" applyAlignment="1">
      <alignment horizontal="distributed" vertical="center" wrapText="1"/>
    </xf>
    <xf numFmtId="0" fontId="4" fillId="0" borderId="2" xfId="0" applyNumberFormat="1" applyFont="1" applyBorder="1" applyAlignment="1">
      <alignment horizontal="distributed" vertical="center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distributed" vertical="center"/>
    </xf>
    <xf numFmtId="0" fontId="4" fillId="0" borderId="10" xfId="0" applyNumberFormat="1" applyFont="1" applyBorder="1" applyAlignment="1">
      <alignment horizontal="distributed" vertical="center"/>
    </xf>
    <xf numFmtId="0" fontId="1" fillId="0" borderId="2" xfId="0" applyNumberFormat="1" applyFont="1" applyBorder="1" applyAlignment="1">
      <alignment horizontal="distributed" vertical="center"/>
    </xf>
    <xf numFmtId="0" fontId="1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distributed" vertical="center"/>
    </xf>
    <xf numFmtId="0" fontId="4" fillId="0" borderId="4" xfId="0" applyNumberFormat="1" applyFont="1" applyBorder="1" applyAlignment="1">
      <alignment horizontal="distributed" vertical="center"/>
    </xf>
    <xf numFmtId="0" fontId="4" fillId="0" borderId="0" xfId="0" applyNumberFormat="1" applyFont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4" fillId="0" borderId="14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5" xfId="0" applyNumberFormat="1" applyFont="1" applyBorder="1" applyAlignment="1">
      <alignment horizontal="distributed" vertical="center"/>
    </xf>
    <xf numFmtId="0" fontId="5" fillId="0" borderId="16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19" xfId="0" applyNumberFormat="1" applyFont="1" applyFill="1" applyBorder="1" applyAlignment="1">
      <alignment horizontal="center" vertical="center"/>
    </xf>
    <xf numFmtId="0" fontId="4" fillId="0" borderId="2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77" fontId="4" fillId="0" borderId="10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shrinkToFit="1"/>
    </xf>
    <xf numFmtId="0" fontId="4" fillId="0" borderId="12" xfId="0" applyNumberFormat="1" applyFont="1" applyFill="1" applyBorder="1" applyAlignment="1">
      <alignment horizontal="center" vertical="center" shrinkToFit="1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0" borderId="22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4" fillId="0" borderId="17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shrinkToFit="1"/>
    </xf>
    <xf numFmtId="177" fontId="4" fillId="0" borderId="12" xfId="0" applyNumberFormat="1" applyFont="1" applyFill="1" applyBorder="1" applyAlignment="1">
      <alignment horizontal="center" vertical="center"/>
    </xf>
    <xf numFmtId="2" fontId="4" fillId="0" borderId="12" xfId="0" applyNumberFormat="1" applyFont="1" applyFill="1" applyBorder="1" applyAlignment="1">
      <alignment horizontal="center" vertical="center"/>
    </xf>
    <xf numFmtId="176" fontId="4" fillId="0" borderId="12" xfId="0" applyNumberFormat="1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 vertical="center"/>
    </xf>
    <xf numFmtId="2" fontId="4" fillId="0" borderId="8" xfId="0" applyNumberFormat="1" applyFont="1" applyFill="1" applyBorder="1" applyAlignment="1">
      <alignment horizontal="center" vertical="center"/>
    </xf>
    <xf numFmtId="176" fontId="4" fillId="0" borderId="10" xfId="0" applyNumberFormat="1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>
      <alignment horizontal="center" vertical="center"/>
    </xf>
    <xf numFmtId="177" fontId="4" fillId="0" borderId="18" xfId="0" applyNumberFormat="1" applyFont="1" applyFill="1" applyBorder="1" applyAlignment="1">
      <alignment horizontal="center" vertical="center"/>
    </xf>
    <xf numFmtId="0" fontId="4" fillId="0" borderId="2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14">
    <dxf>
      <numFmt numFmtId="212" formatCode="&quot;0.002&gt;&quot;"/>
    </dxf>
    <dxf>
      <numFmt numFmtId="212" formatCode="&quot;0.002&gt;&quot;"/>
    </dxf>
    <dxf>
      <numFmt numFmtId="211" formatCode="&quot;0.001&gt;&quot;"/>
    </dxf>
    <dxf>
      <numFmt numFmtId="210" formatCode="&quot;0.0005&gt;&quot;"/>
    </dxf>
    <dxf>
      <numFmt numFmtId="212" formatCode="&quot;0.002&gt;&quot;"/>
    </dxf>
    <dxf>
      <numFmt numFmtId="212" formatCode="&quot;0.002&gt;&quot;"/>
    </dxf>
    <dxf>
      <numFmt numFmtId="212" formatCode="&quot;0.002&gt;&quot;"/>
    </dxf>
    <dxf>
      <numFmt numFmtId="212" formatCode="&quot;0.002&gt;&quot;"/>
    </dxf>
    <dxf>
      <numFmt numFmtId="211" formatCode="&quot;0.001&gt;&quot;"/>
    </dxf>
    <dxf>
      <numFmt numFmtId="211" formatCode="&quot;0.001&gt;&quot;"/>
    </dxf>
    <dxf>
      <numFmt numFmtId="210" formatCode="&quot;0.0005&gt;&quot;"/>
    </dxf>
    <dxf>
      <numFmt numFmtId="212" formatCode="&quot;0.002&gt;&quot;"/>
    </dxf>
    <dxf>
      <numFmt numFmtId="211" formatCode="&quot;0.001&gt;&quot;"/>
    </dxf>
    <dxf>
      <numFmt numFmtId="210" formatCode="&quot;0.0005&gt;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3</xdr:col>
      <xdr:colOff>0</xdr:colOff>
      <xdr:row>12</xdr:row>
      <xdr:rowOff>0</xdr:rowOff>
    </xdr:to>
    <xdr:sp macro="" textlink="">
      <xdr:nvSpPr>
        <xdr:cNvPr id="1250" name="Line 1"/>
        <xdr:cNvSpPr>
          <a:spLocks noChangeShapeType="1"/>
        </xdr:cNvSpPr>
      </xdr:nvSpPr>
      <xdr:spPr bwMode="auto">
        <a:xfrm>
          <a:off x="1927860" y="1143000"/>
          <a:ext cx="0" cy="34290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3</xdr:row>
      <xdr:rowOff>0</xdr:rowOff>
    </xdr:from>
    <xdr:to>
      <xdr:col>3</xdr:col>
      <xdr:colOff>0</xdr:colOff>
      <xdr:row>12</xdr:row>
      <xdr:rowOff>30480</xdr:rowOff>
    </xdr:to>
    <xdr:sp macro="" textlink="">
      <xdr:nvSpPr>
        <xdr:cNvPr id="1251" name="Line 2"/>
        <xdr:cNvSpPr>
          <a:spLocks noChangeShapeType="1"/>
        </xdr:cNvSpPr>
      </xdr:nvSpPr>
      <xdr:spPr bwMode="auto">
        <a:xfrm>
          <a:off x="1927860" y="1143000"/>
          <a:ext cx="0" cy="34594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zoomScale="80" zoomScaleNormal="80" workbookViewId="0">
      <selection activeCell="P10" sqref="P10"/>
    </sheetView>
  </sheetViews>
  <sheetFormatPr defaultColWidth="7" defaultRowHeight="30" customHeight="1" x14ac:dyDescent="0.2"/>
  <cols>
    <col min="1" max="1" width="2.33203125" style="1" customWidth="1"/>
    <col min="2" max="2" width="16.33203125" style="1" customWidth="1"/>
    <col min="3" max="3" width="9.33203125" style="1" customWidth="1"/>
    <col min="4" max="18" width="7.33203125" style="1" customWidth="1"/>
    <col min="19" max="16384" width="7" style="1"/>
  </cols>
  <sheetData>
    <row r="1" spans="1:18" ht="30" customHeight="1" x14ac:dyDescent="0.2">
      <c r="A1" s="6" t="s">
        <v>34</v>
      </c>
      <c r="B1" s="6"/>
      <c r="C1" s="6"/>
    </row>
    <row r="2" spans="1:18" ht="30" customHeight="1" thickBot="1" x14ac:dyDescent="0.25">
      <c r="B2" s="21" t="s">
        <v>30</v>
      </c>
      <c r="C2" s="7" t="s">
        <v>0</v>
      </c>
    </row>
    <row r="3" spans="1:18" ht="30" customHeight="1" thickBot="1" x14ac:dyDescent="0.25">
      <c r="B3" s="20" t="s">
        <v>1</v>
      </c>
      <c r="C3" s="28" t="s">
        <v>2</v>
      </c>
      <c r="D3" s="55" t="s">
        <v>3</v>
      </c>
      <c r="E3" s="56" t="s">
        <v>4</v>
      </c>
      <c r="F3" s="56" t="s">
        <v>5</v>
      </c>
      <c r="G3" s="56" t="s">
        <v>6</v>
      </c>
      <c r="H3" s="56" t="s">
        <v>7</v>
      </c>
      <c r="I3" s="56" t="s">
        <v>8</v>
      </c>
      <c r="J3" s="56" t="s">
        <v>9</v>
      </c>
      <c r="K3" s="56" t="s">
        <v>10</v>
      </c>
      <c r="L3" s="56" t="s">
        <v>11</v>
      </c>
      <c r="M3" s="56" t="s">
        <v>12</v>
      </c>
      <c r="N3" s="56" t="s">
        <v>13</v>
      </c>
      <c r="O3" s="56" t="s">
        <v>14</v>
      </c>
      <c r="P3" s="9" t="s">
        <v>15</v>
      </c>
      <c r="Q3" s="8" t="s">
        <v>16</v>
      </c>
      <c r="R3" s="10" t="s">
        <v>17</v>
      </c>
    </row>
    <row r="4" spans="1:18" ht="30" customHeight="1" thickTop="1" x14ac:dyDescent="0.2">
      <c r="B4" s="15" t="s">
        <v>29</v>
      </c>
      <c r="C4" s="29" t="s">
        <v>25</v>
      </c>
      <c r="D4" s="12">
        <v>24</v>
      </c>
      <c r="E4" s="24">
        <v>21</v>
      </c>
      <c r="F4" s="24">
        <v>26</v>
      </c>
      <c r="G4" s="24">
        <v>15</v>
      </c>
      <c r="H4" s="24">
        <v>18</v>
      </c>
      <c r="I4" s="24">
        <v>16</v>
      </c>
      <c r="J4" s="24">
        <v>14</v>
      </c>
      <c r="K4" s="24">
        <v>17</v>
      </c>
      <c r="L4" s="24">
        <v>16</v>
      </c>
      <c r="M4" s="24">
        <v>14</v>
      </c>
      <c r="N4" s="24">
        <v>14</v>
      </c>
      <c r="O4" s="13">
        <v>19</v>
      </c>
      <c r="P4" s="27">
        <v>26</v>
      </c>
      <c r="Q4" s="26">
        <v>14</v>
      </c>
      <c r="R4" s="32">
        <v>18</v>
      </c>
    </row>
    <row r="5" spans="1:18" ht="30" customHeight="1" x14ac:dyDescent="0.2">
      <c r="B5" s="16" t="s">
        <v>18</v>
      </c>
      <c r="C5" s="29" t="s">
        <v>25</v>
      </c>
      <c r="D5" s="25">
        <v>0.64</v>
      </c>
      <c r="E5" s="48">
        <v>0.9</v>
      </c>
      <c r="F5" s="48">
        <v>0.8</v>
      </c>
      <c r="G5" s="23">
        <v>0.51</v>
      </c>
      <c r="H5" s="23">
        <v>0.56000000000000005</v>
      </c>
      <c r="I5" s="23">
        <v>0.36</v>
      </c>
      <c r="J5" s="23">
        <v>0.55000000000000004</v>
      </c>
      <c r="K5" s="23">
        <v>0.59</v>
      </c>
      <c r="L5" s="23">
        <v>0.85</v>
      </c>
      <c r="M5" s="48">
        <v>0.3</v>
      </c>
      <c r="N5" s="23">
        <v>0.35</v>
      </c>
      <c r="O5" s="13">
        <v>0.43</v>
      </c>
      <c r="P5" s="50">
        <v>0.9</v>
      </c>
      <c r="Q5" s="51">
        <v>0.3</v>
      </c>
      <c r="R5" s="31">
        <v>0.56999999999999995</v>
      </c>
    </row>
    <row r="6" spans="1:18" ht="30" customHeight="1" x14ac:dyDescent="0.2">
      <c r="B6" s="4" t="s">
        <v>19</v>
      </c>
      <c r="C6" s="29" t="s">
        <v>25</v>
      </c>
      <c r="D6" s="35">
        <v>0.02</v>
      </c>
      <c r="E6" s="23">
        <v>2.5999999999999999E-2</v>
      </c>
      <c r="F6" s="23">
        <v>2.4E-2</v>
      </c>
      <c r="G6" s="23">
        <v>1.7999999999999999E-2</v>
      </c>
      <c r="H6" s="23">
        <v>1.7999999999999999E-2</v>
      </c>
      <c r="I6" s="23">
        <v>1.2999999999999999E-2</v>
      </c>
      <c r="J6" s="23">
        <v>1.4999999999999999E-2</v>
      </c>
      <c r="K6" s="47">
        <v>0.02</v>
      </c>
      <c r="L6" s="23">
        <v>1.7999999999999999E-2</v>
      </c>
      <c r="M6" s="23">
        <v>1.2E-2</v>
      </c>
      <c r="N6" s="23">
        <v>1.4999999999999999E-2</v>
      </c>
      <c r="O6" s="13">
        <v>1.7000000000000001E-2</v>
      </c>
      <c r="P6" s="25">
        <v>2.5999999999999999E-2</v>
      </c>
      <c r="Q6" s="13">
        <v>1.2E-2</v>
      </c>
      <c r="R6" s="31">
        <v>1.7999999999999999E-2</v>
      </c>
    </row>
    <row r="7" spans="1:18" ht="30" customHeight="1" x14ac:dyDescent="0.2">
      <c r="B7" s="4" t="s">
        <v>20</v>
      </c>
      <c r="C7" s="29" t="s">
        <v>25</v>
      </c>
      <c r="D7" s="12">
        <v>8.4000000000000005E-2</v>
      </c>
      <c r="E7" s="23">
        <v>7.9000000000000001E-2</v>
      </c>
      <c r="F7" s="23">
        <v>9.7000000000000003E-2</v>
      </c>
      <c r="G7" s="23">
        <v>5.0999999999999997E-2</v>
      </c>
      <c r="H7" s="23">
        <v>6.0999999999999999E-2</v>
      </c>
      <c r="I7" s="23">
        <v>5.3999999999999999E-2</v>
      </c>
      <c r="J7" s="47">
        <v>7.0000000000000007E-2</v>
      </c>
      <c r="K7" s="48">
        <v>0.1</v>
      </c>
      <c r="L7" s="23">
        <v>0.12</v>
      </c>
      <c r="M7" s="23">
        <v>8.3000000000000004E-2</v>
      </c>
      <c r="N7" s="48">
        <v>0.1</v>
      </c>
      <c r="O7" s="13">
        <v>7.6999999999999999E-2</v>
      </c>
      <c r="P7" s="25">
        <v>0.12</v>
      </c>
      <c r="Q7" s="13">
        <v>5.0999999999999997E-2</v>
      </c>
      <c r="R7" s="31">
        <v>8.1000000000000003E-2</v>
      </c>
    </row>
    <row r="8" spans="1:18" ht="30" customHeight="1" x14ac:dyDescent="0.2">
      <c r="B8" s="17" t="s">
        <v>21</v>
      </c>
      <c r="C8" s="29" t="s">
        <v>25</v>
      </c>
      <c r="D8" s="25">
        <v>7.0000000000000001E-3</v>
      </c>
      <c r="E8" s="23">
        <v>8.9999999999999993E-3</v>
      </c>
      <c r="F8" s="23">
        <v>7.0000000000000001E-3</v>
      </c>
      <c r="G8" s="23">
        <v>6.0000000000000001E-3</v>
      </c>
      <c r="H8" s="23">
        <v>6.0000000000000001E-3</v>
      </c>
      <c r="I8" s="23">
        <v>6.0000000000000001E-3</v>
      </c>
      <c r="J8" s="23">
        <v>6.0000000000000001E-3</v>
      </c>
      <c r="K8" s="23">
        <v>8.0000000000000002E-3</v>
      </c>
      <c r="L8" s="47">
        <v>0.01</v>
      </c>
      <c r="M8" s="23">
        <v>7.0000000000000001E-3</v>
      </c>
      <c r="N8" s="23">
        <v>7.0000000000000001E-3</v>
      </c>
      <c r="O8" s="13">
        <v>7.0000000000000001E-3</v>
      </c>
      <c r="P8" s="35">
        <v>0.01</v>
      </c>
      <c r="Q8" s="13">
        <v>6.0000000000000001E-3</v>
      </c>
      <c r="R8" s="31">
        <v>7.0000000000000001E-3</v>
      </c>
    </row>
    <row r="9" spans="1:18" ht="30" customHeight="1" x14ac:dyDescent="0.2">
      <c r="B9" s="18" t="s">
        <v>26</v>
      </c>
      <c r="C9" s="29" t="s">
        <v>25</v>
      </c>
      <c r="D9" s="25">
        <v>1.6E-2</v>
      </c>
      <c r="E9" s="23">
        <v>2.1000000000000001E-2</v>
      </c>
      <c r="F9" s="23">
        <v>1.9E-2</v>
      </c>
      <c r="G9" s="23">
        <v>1.4E-2</v>
      </c>
      <c r="H9" s="23">
        <v>1.2999999999999999E-2</v>
      </c>
      <c r="I9" s="47">
        <v>0.01</v>
      </c>
      <c r="J9" s="23">
        <v>1.2E-2</v>
      </c>
      <c r="K9" s="23">
        <v>1.4999999999999999E-2</v>
      </c>
      <c r="L9" s="23">
        <v>1.9E-2</v>
      </c>
      <c r="M9" s="23">
        <v>1.2999999999999999E-2</v>
      </c>
      <c r="N9" s="23">
        <v>2.1000000000000001E-2</v>
      </c>
      <c r="O9" s="13">
        <v>1.2999999999999999E-2</v>
      </c>
      <c r="P9" s="25">
        <v>2.1000000000000001E-2</v>
      </c>
      <c r="Q9" s="53">
        <v>0.01</v>
      </c>
      <c r="R9" s="31">
        <v>1.6E-2</v>
      </c>
    </row>
    <row r="10" spans="1:18" ht="30" customHeight="1" x14ac:dyDescent="0.2">
      <c r="B10" s="4" t="s">
        <v>22</v>
      </c>
      <c r="C10" s="29" t="s">
        <v>25</v>
      </c>
      <c r="D10" s="36">
        <v>5.9999999999999995E-4</v>
      </c>
      <c r="E10" s="37">
        <v>8.9999999999999998E-4</v>
      </c>
      <c r="F10" s="37">
        <v>6.9999999999999999E-4</v>
      </c>
      <c r="G10" s="37">
        <v>8.0000000000000004E-4</v>
      </c>
      <c r="H10" s="37">
        <v>6.9999999999999999E-4</v>
      </c>
      <c r="I10" s="37">
        <v>5.9999999999999995E-4</v>
      </c>
      <c r="J10" s="37">
        <v>5.9999999999999995E-4</v>
      </c>
      <c r="K10" s="37">
        <v>8.9999999999999998E-4</v>
      </c>
      <c r="L10" s="37">
        <v>8.0000000000000004E-4</v>
      </c>
      <c r="M10" s="37">
        <v>6.9999999999999999E-4</v>
      </c>
      <c r="N10" s="37">
        <v>5.9999999999999995E-4</v>
      </c>
      <c r="O10" s="46">
        <v>5.0000000000000001E-4</v>
      </c>
      <c r="P10" s="25">
        <v>8.9999999999999998E-4</v>
      </c>
      <c r="Q10" s="13">
        <v>5.0000000000000001E-4</v>
      </c>
      <c r="R10" s="31">
        <v>6.9999999999999999E-4</v>
      </c>
    </row>
    <row r="11" spans="1:18" ht="30" customHeight="1" x14ac:dyDescent="0.2">
      <c r="B11" s="4" t="s">
        <v>23</v>
      </c>
      <c r="C11" s="29" t="s">
        <v>25</v>
      </c>
      <c r="D11" s="25">
        <v>2E-3</v>
      </c>
      <c r="E11" s="23">
        <v>2E-3</v>
      </c>
      <c r="F11" s="23">
        <v>1E-3</v>
      </c>
      <c r="G11" s="23">
        <v>2E-3</v>
      </c>
      <c r="H11" s="24">
        <v>2E-3</v>
      </c>
      <c r="I11" s="24">
        <v>2E-3</v>
      </c>
      <c r="J11" s="24">
        <v>2E-3</v>
      </c>
      <c r="K11" s="24">
        <v>1E-3</v>
      </c>
      <c r="L11" s="24">
        <v>0</v>
      </c>
      <c r="M11" s="38">
        <v>0</v>
      </c>
      <c r="N11" s="38">
        <v>1E-3</v>
      </c>
      <c r="O11" s="38">
        <v>1E-3</v>
      </c>
      <c r="P11" s="25">
        <v>2E-3</v>
      </c>
      <c r="Q11" s="13" t="s">
        <v>35</v>
      </c>
      <c r="R11" s="31">
        <v>1E-3</v>
      </c>
    </row>
    <row r="12" spans="1:18" ht="30" customHeight="1" thickBot="1" x14ac:dyDescent="0.25">
      <c r="B12" s="2" t="s">
        <v>24</v>
      </c>
      <c r="C12" s="30" t="s">
        <v>25</v>
      </c>
      <c r="D12" s="39">
        <v>3.0000000000000001E-3</v>
      </c>
      <c r="E12" s="40">
        <v>4.0000000000000001E-3</v>
      </c>
      <c r="F12" s="40">
        <v>5.0000000000000001E-3</v>
      </c>
      <c r="G12" s="40">
        <v>4.0000000000000001E-3</v>
      </c>
      <c r="H12" s="40">
        <v>5.0000000000000001E-3</v>
      </c>
      <c r="I12" s="41">
        <v>3.0000000000000001E-3</v>
      </c>
      <c r="J12" s="41">
        <v>2E-3</v>
      </c>
      <c r="K12" s="41">
        <v>2E-3</v>
      </c>
      <c r="L12" s="41">
        <v>0</v>
      </c>
      <c r="M12" s="41">
        <v>0</v>
      </c>
      <c r="N12" s="41">
        <v>0</v>
      </c>
      <c r="O12" s="41">
        <v>0</v>
      </c>
      <c r="P12" s="39">
        <v>5.0000000000000001E-3</v>
      </c>
      <c r="Q12" s="41" t="s">
        <v>36</v>
      </c>
      <c r="R12" s="45">
        <v>2E-3</v>
      </c>
    </row>
    <row r="13" spans="1:18" ht="30" customHeight="1" x14ac:dyDescent="0.2">
      <c r="B13" s="34"/>
    </row>
  </sheetData>
  <phoneticPr fontId="2"/>
  <conditionalFormatting sqref="D10:O10">
    <cfRule type="cellIs" dxfId="13" priority="6" stopIfTrue="1" operator="equal">
      <formula>0</formula>
    </cfRule>
  </conditionalFormatting>
  <conditionalFormatting sqref="D11:O11">
    <cfRule type="cellIs" dxfId="12" priority="5" stopIfTrue="1" operator="equal">
      <formula>0</formula>
    </cfRule>
  </conditionalFormatting>
  <conditionalFormatting sqref="D12:O12">
    <cfRule type="cellIs" dxfId="11" priority="4" stopIfTrue="1" operator="equal">
      <formula>0</formula>
    </cfRule>
  </conditionalFormatting>
  <pageMargins left="0.78740157480314965" right="0" top="0.98425196850393704" bottom="0.98425196850393704" header="0.51181102362204722" footer="0.51181102362204722"/>
  <pageSetup paperSize="9" orientation="landscape" r:id="rId1"/>
  <headerFooter alignWithMargins="0">
    <oddHeader>&amp;L&amp;14浮遊粒子状物質年間一覧表（2019年度）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zoomScale="80" zoomScaleNormal="80" workbookViewId="0">
      <selection activeCell="T16" sqref="T16"/>
    </sheetView>
  </sheetViews>
  <sheetFormatPr defaultColWidth="2.33203125" defaultRowHeight="30" customHeight="1" x14ac:dyDescent="0.2"/>
  <cols>
    <col min="1" max="1" width="2.33203125" style="1" customWidth="1"/>
    <col min="2" max="2" width="16.44140625" style="1" customWidth="1"/>
    <col min="3" max="3" width="9.33203125" style="1" customWidth="1"/>
    <col min="4" max="9" width="7.33203125" style="1" customWidth="1"/>
    <col min="10" max="10" width="8.109375" style="1" customWidth="1"/>
    <col min="11" max="18" width="7.33203125" style="1" customWidth="1"/>
    <col min="19" max="191" width="7" style="1" customWidth="1"/>
    <col min="192" max="16384" width="2.33203125" style="1"/>
  </cols>
  <sheetData>
    <row r="1" spans="1:20" ht="30" customHeight="1" x14ac:dyDescent="0.2">
      <c r="A1" s="6" t="s">
        <v>34</v>
      </c>
      <c r="B1" s="6"/>
      <c r="C1" s="6"/>
    </row>
    <row r="2" spans="1:20" ht="30" customHeight="1" thickBot="1" x14ac:dyDescent="0.25">
      <c r="B2" s="21" t="s">
        <v>33</v>
      </c>
      <c r="C2" s="7" t="s">
        <v>32</v>
      </c>
      <c r="T2" s="42"/>
    </row>
    <row r="3" spans="1:20" ht="30" customHeight="1" thickBot="1" x14ac:dyDescent="0.25">
      <c r="B3" s="20" t="s">
        <v>1</v>
      </c>
      <c r="C3" s="28" t="s">
        <v>2</v>
      </c>
      <c r="D3" s="55" t="s">
        <v>3</v>
      </c>
      <c r="E3" s="56" t="s">
        <v>4</v>
      </c>
      <c r="F3" s="56" t="s">
        <v>5</v>
      </c>
      <c r="G3" s="56" t="s">
        <v>6</v>
      </c>
      <c r="H3" s="56" t="s">
        <v>7</v>
      </c>
      <c r="I3" s="56" t="s">
        <v>8</v>
      </c>
      <c r="J3" s="56" t="s">
        <v>9</v>
      </c>
      <c r="K3" s="56" t="s">
        <v>10</v>
      </c>
      <c r="L3" s="56" t="s">
        <v>11</v>
      </c>
      <c r="M3" s="56" t="s">
        <v>12</v>
      </c>
      <c r="N3" s="56" t="s">
        <v>13</v>
      </c>
      <c r="O3" s="56" t="s">
        <v>14</v>
      </c>
      <c r="P3" s="9" t="s">
        <v>15</v>
      </c>
      <c r="Q3" s="8" t="s">
        <v>16</v>
      </c>
      <c r="R3" s="10" t="s">
        <v>17</v>
      </c>
      <c r="T3" s="43"/>
    </row>
    <row r="4" spans="1:20" ht="30" customHeight="1" thickTop="1" x14ac:dyDescent="0.2">
      <c r="B4" s="15" t="s">
        <v>28</v>
      </c>
      <c r="C4" s="11" t="s">
        <v>25</v>
      </c>
      <c r="D4" s="12">
        <v>22</v>
      </c>
      <c r="E4" s="24">
        <v>22</v>
      </c>
      <c r="F4" s="24">
        <v>24</v>
      </c>
      <c r="G4" s="24">
        <v>15</v>
      </c>
      <c r="H4" s="24">
        <v>17</v>
      </c>
      <c r="I4" s="24">
        <v>16</v>
      </c>
      <c r="J4" s="24">
        <v>13</v>
      </c>
      <c r="K4" s="24">
        <v>16</v>
      </c>
      <c r="L4" s="24">
        <v>14</v>
      </c>
      <c r="M4" s="24">
        <v>14</v>
      </c>
      <c r="N4" s="24">
        <v>13</v>
      </c>
      <c r="O4" s="13">
        <v>18</v>
      </c>
      <c r="P4" s="27">
        <v>24</v>
      </c>
      <c r="Q4" s="26">
        <v>13</v>
      </c>
      <c r="R4" s="33">
        <v>17</v>
      </c>
      <c r="T4" s="44"/>
    </row>
    <row r="5" spans="1:20" ht="30" customHeight="1" x14ac:dyDescent="0.2">
      <c r="B5" s="16" t="s">
        <v>18</v>
      </c>
      <c r="C5" s="11" t="s">
        <v>25</v>
      </c>
      <c r="D5" s="25">
        <v>0.57999999999999996</v>
      </c>
      <c r="E5" s="49">
        <v>1</v>
      </c>
      <c r="F5" s="23">
        <v>0.69</v>
      </c>
      <c r="G5" s="23">
        <v>0.59</v>
      </c>
      <c r="H5" s="23">
        <v>0.63</v>
      </c>
      <c r="I5" s="23">
        <v>0.45</v>
      </c>
      <c r="J5" s="23">
        <v>0.51</v>
      </c>
      <c r="K5" s="23">
        <v>0.53</v>
      </c>
      <c r="L5" s="23">
        <v>0.74</v>
      </c>
      <c r="M5" s="23">
        <v>0.28999999999999998</v>
      </c>
      <c r="N5" s="23">
        <v>0.38</v>
      </c>
      <c r="O5" s="13">
        <v>0.44</v>
      </c>
      <c r="P5" s="52">
        <v>1</v>
      </c>
      <c r="Q5" s="13">
        <v>0.28999999999999998</v>
      </c>
      <c r="R5" s="31">
        <v>0.56999999999999995</v>
      </c>
      <c r="T5" s="44"/>
    </row>
    <row r="6" spans="1:20" ht="30" customHeight="1" x14ac:dyDescent="0.2">
      <c r="B6" s="4" t="s">
        <v>19</v>
      </c>
      <c r="C6" s="11" t="s">
        <v>25</v>
      </c>
      <c r="D6" s="25">
        <v>2.1000000000000001E-2</v>
      </c>
      <c r="E6" s="23">
        <v>2.8000000000000001E-2</v>
      </c>
      <c r="F6" s="23">
        <v>2.1000000000000001E-2</v>
      </c>
      <c r="G6" s="23">
        <v>1.9E-2</v>
      </c>
      <c r="H6" s="23">
        <v>1.7999999999999999E-2</v>
      </c>
      <c r="I6" s="23">
        <v>1.4E-2</v>
      </c>
      <c r="J6" s="23">
        <v>1.6E-2</v>
      </c>
      <c r="K6" s="23">
        <v>2.1000000000000001E-2</v>
      </c>
      <c r="L6" s="23">
        <v>1.7999999999999999E-2</v>
      </c>
      <c r="M6" s="23">
        <v>1.4999999999999999E-2</v>
      </c>
      <c r="N6" s="23">
        <v>1.6E-2</v>
      </c>
      <c r="O6" s="13">
        <v>1.7000000000000001E-2</v>
      </c>
      <c r="P6" s="25">
        <v>2.8000000000000001E-2</v>
      </c>
      <c r="Q6" s="13">
        <v>1.4E-2</v>
      </c>
      <c r="R6" s="31">
        <v>1.9E-2</v>
      </c>
      <c r="T6" s="44"/>
    </row>
    <row r="7" spans="1:20" ht="30" customHeight="1" x14ac:dyDescent="0.2">
      <c r="B7" s="4" t="s">
        <v>20</v>
      </c>
      <c r="C7" s="11" t="s">
        <v>25</v>
      </c>
      <c r="D7" s="25">
        <v>7.5999999999999998E-2</v>
      </c>
      <c r="E7" s="23">
        <v>7.5999999999999998E-2</v>
      </c>
      <c r="F7" s="47">
        <v>0.08</v>
      </c>
      <c r="G7" s="23">
        <v>3.6999999999999998E-2</v>
      </c>
      <c r="H7" s="47">
        <v>7.0000000000000007E-2</v>
      </c>
      <c r="I7" s="23">
        <v>5.8000000000000003E-2</v>
      </c>
      <c r="J7" s="23">
        <v>5.5E-2</v>
      </c>
      <c r="K7" s="23">
        <v>8.7999999999999995E-2</v>
      </c>
      <c r="L7" s="23">
        <v>9.9000000000000005E-2</v>
      </c>
      <c r="M7" s="23">
        <v>6.6000000000000003E-2</v>
      </c>
      <c r="N7" s="23">
        <v>7.8E-2</v>
      </c>
      <c r="O7" s="13">
        <v>6.7000000000000004E-2</v>
      </c>
      <c r="P7" s="25">
        <v>9.9000000000000005E-2</v>
      </c>
      <c r="Q7" s="13">
        <v>3.6999999999999998E-2</v>
      </c>
      <c r="R7" s="31">
        <v>7.0999999999999994E-2</v>
      </c>
      <c r="T7" s="44"/>
    </row>
    <row r="8" spans="1:20" ht="30" customHeight="1" x14ac:dyDescent="0.2">
      <c r="B8" s="3" t="s">
        <v>21</v>
      </c>
      <c r="C8" s="11" t="s">
        <v>25</v>
      </c>
      <c r="D8" s="25">
        <v>6.0000000000000001E-3</v>
      </c>
      <c r="E8" s="23">
        <v>8.9999999999999993E-3</v>
      </c>
      <c r="F8" s="23">
        <v>7.0000000000000001E-3</v>
      </c>
      <c r="G8" s="23">
        <v>6.0000000000000001E-3</v>
      </c>
      <c r="H8" s="23">
        <v>6.0000000000000001E-3</v>
      </c>
      <c r="I8" s="23">
        <v>5.0000000000000001E-3</v>
      </c>
      <c r="J8" s="23">
        <v>6.0000000000000001E-3</v>
      </c>
      <c r="K8" s="23">
        <v>7.0000000000000001E-3</v>
      </c>
      <c r="L8" s="23">
        <v>8.0000000000000002E-3</v>
      </c>
      <c r="M8" s="23">
        <v>7.0000000000000001E-3</v>
      </c>
      <c r="N8" s="23">
        <v>8.0000000000000002E-3</v>
      </c>
      <c r="O8" s="13">
        <v>6.0000000000000001E-3</v>
      </c>
      <c r="P8" s="25">
        <v>8.9999999999999993E-3</v>
      </c>
      <c r="Q8" s="13">
        <v>5.0000000000000001E-3</v>
      </c>
      <c r="R8" s="31">
        <v>7.0000000000000001E-3</v>
      </c>
      <c r="T8" s="44"/>
    </row>
    <row r="9" spans="1:20" ht="30" customHeight="1" x14ac:dyDescent="0.2">
      <c r="B9" s="5" t="s">
        <v>26</v>
      </c>
      <c r="C9" s="11" t="s">
        <v>25</v>
      </c>
      <c r="D9" s="25">
        <v>1.4999999999999999E-2</v>
      </c>
      <c r="E9" s="47">
        <v>0.02</v>
      </c>
      <c r="F9" s="23">
        <v>1.9E-2</v>
      </c>
      <c r="G9" s="23">
        <v>1.2999999999999999E-2</v>
      </c>
      <c r="H9" s="23">
        <v>1.2999999999999999E-2</v>
      </c>
      <c r="I9" s="23">
        <v>1.0999999999999999E-2</v>
      </c>
      <c r="J9" s="23">
        <v>1.2E-2</v>
      </c>
      <c r="K9" s="23">
        <v>1.4999999999999999E-2</v>
      </c>
      <c r="L9" s="23">
        <v>1.9E-2</v>
      </c>
      <c r="M9" s="23">
        <v>1.2E-2</v>
      </c>
      <c r="N9" s="23">
        <v>1.7000000000000001E-2</v>
      </c>
      <c r="O9" s="13">
        <v>1.2E-2</v>
      </c>
      <c r="P9" s="35">
        <v>0.02</v>
      </c>
      <c r="Q9" s="13">
        <v>1.0999999999999999E-2</v>
      </c>
      <c r="R9" s="31">
        <v>1.4999999999999999E-2</v>
      </c>
      <c r="T9" s="44"/>
    </row>
    <row r="10" spans="1:20" ht="30" customHeight="1" x14ac:dyDescent="0.2">
      <c r="B10" s="4" t="s">
        <v>22</v>
      </c>
      <c r="C10" s="11" t="s">
        <v>25</v>
      </c>
      <c r="D10" s="36">
        <v>5.0000000000000001E-4</v>
      </c>
      <c r="E10" s="37">
        <v>8.9999999999999998E-4</v>
      </c>
      <c r="F10" s="37">
        <v>6.9999999999999999E-4</v>
      </c>
      <c r="G10" s="37">
        <v>6.9999999999999999E-4</v>
      </c>
      <c r="H10" s="37">
        <v>8.0000000000000004E-4</v>
      </c>
      <c r="I10" s="37">
        <v>5.9999999999999995E-4</v>
      </c>
      <c r="J10" s="37">
        <v>0</v>
      </c>
      <c r="K10" s="37">
        <v>8.9999999999999998E-4</v>
      </c>
      <c r="L10" s="37">
        <v>8.0000000000000004E-4</v>
      </c>
      <c r="M10" s="37">
        <v>5.9999999999999995E-4</v>
      </c>
      <c r="N10" s="37">
        <v>5.9999999999999995E-4</v>
      </c>
      <c r="O10" s="46">
        <v>5.0000000000000001E-4</v>
      </c>
      <c r="P10" s="25">
        <v>8.9999999999999998E-4</v>
      </c>
      <c r="Q10" s="13" t="s">
        <v>37</v>
      </c>
      <c r="R10" s="31">
        <v>5.9999999999999995E-4</v>
      </c>
      <c r="T10" s="44"/>
    </row>
    <row r="11" spans="1:20" ht="30" customHeight="1" x14ac:dyDescent="0.2">
      <c r="B11" s="4" t="s">
        <v>23</v>
      </c>
      <c r="C11" s="11" t="s">
        <v>25</v>
      </c>
      <c r="D11" s="25">
        <v>3.0000000000000001E-3</v>
      </c>
      <c r="E11" s="23">
        <v>3.0000000000000001E-3</v>
      </c>
      <c r="F11" s="23">
        <v>2E-3</v>
      </c>
      <c r="G11" s="23">
        <v>0</v>
      </c>
      <c r="H11" s="24">
        <v>3.0000000000000001E-3</v>
      </c>
      <c r="I11" s="24">
        <v>2E-3</v>
      </c>
      <c r="J11" s="24">
        <v>2E-3</v>
      </c>
      <c r="K11" s="24">
        <v>1E-3</v>
      </c>
      <c r="L11" s="24">
        <v>0</v>
      </c>
      <c r="M11" s="38">
        <v>0</v>
      </c>
      <c r="N11" s="38">
        <v>1E-3</v>
      </c>
      <c r="O11" s="38">
        <v>1E-3</v>
      </c>
      <c r="P11" s="25">
        <v>3.0000000000000001E-3</v>
      </c>
      <c r="Q11" s="13" t="s">
        <v>35</v>
      </c>
      <c r="R11" s="31">
        <v>2E-3</v>
      </c>
      <c r="T11" s="44"/>
    </row>
    <row r="12" spans="1:20" ht="30" customHeight="1" thickBot="1" x14ac:dyDescent="0.25">
      <c r="B12" s="2" t="s">
        <v>24</v>
      </c>
      <c r="C12" s="14" t="s">
        <v>25</v>
      </c>
      <c r="D12" s="39">
        <v>3.0000000000000001E-3</v>
      </c>
      <c r="E12" s="40">
        <v>5.0000000000000001E-3</v>
      </c>
      <c r="F12" s="40">
        <v>5.0000000000000001E-3</v>
      </c>
      <c r="G12" s="40">
        <v>5.0000000000000001E-3</v>
      </c>
      <c r="H12" s="40">
        <v>6.0000000000000001E-3</v>
      </c>
      <c r="I12" s="41">
        <v>3.0000000000000001E-3</v>
      </c>
      <c r="J12" s="41">
        <v>2E-3</v>
      </c>
      <c r="K12" s="41">
        <v>2E-3</v>
      </c>
      <c r="L12" s="41">
        <v>0</v>
      </c>
      <c r="M12" s="41">
        <v>0</v>
      </c>
      <c r="N12" s="41">
        <v>0</v>
      </c>
      <c r="O12" s="41">
        <v>0</v>
      </c>
      <c r="P12" s="39">
        <v>6.0000000000000001E-3</v>
      </c>
      <c r="Q12" s="41" t="s">
        <v>36</v>
      </c>
      <c r="R12" s="45">
        <v>3.0000000000000001E-3</v>
      </c>
      <c r="T12" s="44"/>
    </row>
  </sheetData>
  <phoneticPr fontId="2"/>
  <conditionalFormatting sqref="D10:O10">
    <cfRule type="cellIs" dxfId="10" priority="14" stopIfTrue="1" operator="equal">
      <formula>0</formula>
    </cfRule>
  </conditionalFormatting>
  <conditionalFormatting sqref="D11:O11">
    <cfRule type="cellIs" dxfId="9" priority="8" stopIfTrue="1" operator="equal">
      <formula>0</formula>
    </cfRule>
    <cfRule type="cellIs" dxfId="8" priority="13" stopIfTrue="1" operator="equal">
      <formula>0</formula>
    </cfRule>
  </conditionalFormatting>
  <conditionalFormatting sqref="D12:O12">
    <cfRule type="cellIs" dxfId="7" priority="10" stopIfTrue="1" operator="equal">
      <formula>0</formula>
    </cfRule>
    <cfRule type="cellIs" dxfId="6" priority="12" stopIfTrue="1" operator="equal">
      <formula>0</formula>
    </cfRule>
  </conditionalFormatting>
  <conditionalFormatting sqref="L12">
    <cfRule type="cellIs" dxfId="5" priority="11" stopIfTrue="1" operator="equal">
      <formula>0</formula>
    </cfRule>
  </conditionalFormatting>
  <conditionalFormatting sqref="D12:R12">
    <cfRule type="cellIs" dxfId="4" priority="9" stopIfTrue="1" operator="equal">
      <formula>0</formula>
    </cfRule>
  </conditionalFormatting>
  <pageMargins left="0.78740157480314965" right="0" top="0.98425196850393704" bottom="0.98425196850393704" header="0.51181102362204722" footer="0.51181102362204722"/>
  <pageSetup paperSize="9" scale="99" orientation="landscape" r:id="rId1"/>
  <headerFooter alignWithMargins="0">
    <oddHeader>&amp;L&amp;14浮遊粒子状物質年間一覧表（2019年度）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"/>
  <sheetViews>
    <sheetView tabSelected="1" zoomScale="80" zoomScaleNormal="80" workbookViewId="0">
      <selection activeCell="T16" sqref="T16"/>
    </sheetView>
  </sheetViews>
  <sheetFormatPr defaultColWidth="7" defaultRowHeight="30" customHeight="1" x14ac:dyDescent="0.2"/>
  <cols>
    <col min="1" max="1" width="2.33203125" style="1" customWidth="1"/>
    <col min="2" max="2" width="16.33203125" style="1" customWidth="1"/>
    <col min="3" max="3" width="9.33203125" style="1" customWidth="1"/>
    <col min="4" max="14" width="7.33203125" style="1" customWidth="1"/>
    <col min="15" max="15" width="8.33203125" style="1" customWidth="1"/>
    <col min="16" max="18" width="7.33203125" style="1" customWidth="1"/>
    <col min="19" max="16384" width="7" style="1"/>
  </cols>
  <sheetData>
    <row r="1" spans="1:20" ht="30" customHeight="1" x14ac:dyDescent="0.2">
      <c r="A1" s="6" t="s">
        <v>34</v>
      </c>
      <c r="B1" s="6"/>
      <c r="C1" s="6"/>
    </row>
    <row r="2" spans="1:20" ht="30" customHeight="1" thickBot="1" x14ac:dyDescent="0.25">
      <c r="B2" s="21" t="s">
        <v>31</v>
      </c>
      <c r="C2" s="7" t="s">
        <v>27</v>
      </c>
      <c r="T2" s="42"/>
    </row>
    <row r="3" spans="1:20" ht="30" customHeight="1" thickBot="1" x14ac:dyDescent="0.25">
      <c r="B3" s="20" t="s">
        <v>1</v>
      </c>
      <c r="C3" s="19" t="s">
        <v>2</v>
      </c>
      <c r="D3" s="57" t="s">
        <v>3</v>
      </c>
      <c r="E3" s="56" t="s">
        <v>4</v>
      </c>
      <c r="F3" s="56" t="s">
        <v>5</v>
      </c>
      <c r="G3" s="56" t="s">
        <v>6</v>
      </c>
      <c r="H3" s="56" t="s">
        <v>7</v>
      </c>
      <c r="I3" s="56" t="s">
        <v>8</v>
      </c>
      <c r="J3" s="56" t="s">
        <v>9</v>
      </c>
      <c r="K3" s="56" t="s">
        <v>10</v>
      </c>
      <c r="L3" s="56" t="s">
        <v>11</v>
      </c>
      <c r="M3" s="56" t="s">
        <v>12</v>
      </c>
      <c r="N3" s="56" t="s">
        <v>13</v>
      </c>
      <c r="O3" s="58" t="s">
        <v>14</v>
      </c>
      <c r="P3" s="9" t="s">
        <v>15</v>
      </c>
      <c r="Q3" s="8" t="s">
        <v>16</v>
      </c>
      <c r="R3" s="10" t="s">
        <v>17</v>
      </c>
      <c r="T3" s="43"/>
    </row>
    <row r="4" spans="1:20" ht="30" customHeight="1" thickTop="1" x14ac:dyDescent="0.2">
      <c r="B4" s="15" t="s">
        <v>28</v>
      </c>
      <c r="C4" s="11" t="s">
        <v>25</v>
      </c>
      <c r="D4" s="12">
        <v>22</v>
      </c>
      <c r="E4" s="24">
        <v>24</v>
      </c>
      <c r="F4" s="24">
        <v>26</v>
      </c>
      <c r="G4" s="24">
        <v>17</v>
      </c>
      <c r="H4" s="24">
        <v>20</v>
      </c>
      <c r="I4" s="24">
        <v>17</v>
      </c>
      <c r="J4" s="24">
        <v>17</v>
      </c>
      <c r="K4" s="24">
        <v>17</v>
      </c>
      <c r="L4" s="24">
        <v>15</v>
      </c>
      <c r="M4" s="24">
        <v>14</v>
      </c>
      <c r="N4" s="24">
        <v>15</v>
      </c>
      <c r="O4" s="13">
        <v>19</v>
      </c>
      <c r="P4" s="22">
        <v>26</v>
      </c>
      <c r="Q4" s="26">
        <v>14</v>
      </c>
      <c r="R4" s="32">
        <v>19</v>
      </c>
      <c r="T4" s="44"/>
    </row>
    <row r="5" spans="1:20" ht="30" customHeight="1" x14ac:dyDescent="0.2">
      <c r="B5" s="16" t="s">
        <v>18</v>
      </c>
      <c r="C5" s="11" t="s">
        <v>25</v>
      </c>
      <c r="D5" s="25">
        <v>0.95</v>
      </c>
      <c r="E5" s="49">
        <v>1.7</v>
      </c>
      <c r="F5" s="23">
        <v>0.97</v>
      </c>
      <c r="G5" s="23">
        <v>1.1000000000000001</v>
      </c>
      <c r="H5" s="23">
        <v>1.3</v>
      </c>
      <c r="I5" s="23">
        <v>0.82</v>
      </c>
      <c r="J5" s="23">
        <v>1.2</v>
      </c>
      <c r="K5" s="23">
        <v>0.73</v>
      </c>
      <c r="L5" s="23">
        <v>1.4</v>
      </c>
      <c r="M5" s="23">
        <v>0.51</v>
      </c>
      <c r="N5" s="49">
        <v>1</v>
      </c>
      <c r="O5" s="13">
        <v>0.66</v>
      </c>
      <c r="P5" s="25">
        <v>1.7</v>
      </c>
      <c r="Q5" s="13">
        <v>0.51</v>
      </c>
      <c r="R5" s="31">
        <v>1.03</v>
      </c>
      <c r="T5" s="44"/>
    </row>
    <row r="6" spans="1:20" ht="30" customHeight="1" x14ac:dyDescent="0.2">
      <c r="B6" s="4" t="s">
        <v>19</v>
      </c>
      <c r="C6" s="11" t="s">
        <v>25</v>
      </c>
      <c r="D6" s="25">
        <v>2.3E-2</v>
      </c>
      <c r="E6" s="47">
        <v>0.03</v>
      </c>
      <c r="F6" s="23">
        <v>2.5999999999999999E-2</v>
      </c>
      <c r="G6" s="23">
        <v>2.3E-2</v>
      </c>
      <c r="H6" s="47">
        <v>0.02</v>
      </c>
      <c r="I6" s="23">
        <v>1.7999999999999999E-2</v>
      </c>
      <c r="J6" s="23">
        <v>2.1999999999999999E-2</v>
      </c>
      <c r="K6" s="23">
        <v>2.3E-2</v>
      </c>
      <c r="L6" s="23">
        <v>2.4E-2</v>
      </c>
      <c r="M6" s="23">
        <v>1.7000000000000001E-2</v>
      </c>
      <c r="N6" s="23">
        <v>2.1999999999999999E-2</v>
      </c>
      <c r="O6" s="13">
        <v>1.9E-2</v>
      </c>
      <c r="P6" s="35">
        <v>0.03</v>
      </c>
      <c r="Q6" s="13">
        <v>1.7000000000000001E-2</v>
      </c>
      <c r="R6" s="54">
        <v>2.23E-2</v>
      </c>
      <c r="T6" s="44"/>
    </row>
    <row r="7" spans="1:20" ht="30" customHeight="1" x14ac:dyDescent="0.2">
      <c r="B7" s="4" t="s">
        <v>20</v>
      </c>
      <c r="C7" s="11" t="s">
        <v>25</v>
      </c>
      <c r="D7" s="25">
        <v>9.2999999999999999E-2</v>
      </c>
      <c r="E7" s="48">
        <v>0.1</v>
      </c>
      <c r="F7" s="23">
        <v>9.6000000000000002E-2</v>
      </c>
      <c r="G7" s="23">
        <v>6.6000000000000003E-2</v>
      </c>
      <c r="H7" s="23">
        <v>7.0999999999999994E-2</v>
      </c>
      <c r="I7" s="23">
        <v>7.1999999999999995E-2</v>
      </c>
      <c r="J7" s="23">
        <v>7.5999999999999998E-2</v>
      </c>
      <c r="K7" s="48">
        <v>0.1</v>
      </c>
      <c r="L7" s="23">
        <v>0.12</v>
      </c>
      <c r="M7" s="23">
        <v>7.2999999999999995E-2</v>
      </c>
      <c r="N7" s="23">
        <v>0.11</v>
      </c>
      <c r="O7" s="13">
        <v>6.8000000000000005E-2</v>
      </c>
      <c r="P7" s="25">
        <v>0.12</v>
      </c>
      <c r="Q7" s="13">
        <v>6.6000000000000003E-2</v>
      </c>
      <c r="R7" s="31">
        <v>8.6999999999999994E-2</v>
      </c>
      <c r="T7" s="44"/>
    </row>
    <row r="8" spans="1:20" ht="30" customHeight="1" x14ac:dyDescent="0.2">
      <c r="B8" s="17" t="s">
        <v>21</v>
      </c>
      <c r="C8" s="11" t="s">
        <v>25</v>
      </c>
      <c r="D8" s="25">
        <v>1.2E-2</v>
      </c>
      <c r="E8" s="23">
        <v>8.9999999999999993E-3</v>
      </c>
      <c r="F8" s="23">
        <v>1.4999999999999999E-2</v>
      </c>
      <c r="G8" s="23">
        <v>8.9999999999999993E-3</v>
      </c>
      <c r="H8" s="23">
        <v>1.4999999999999999E-2</v>
      </c>
      <c r="I8" s="23">
        <v>8.0000000000000002E-3</v>
      </c>
      <c r="J8" s="23">
        <v>7.0000000000000001E-3</v>
      </c>
      <c r="K8" s="23">
        <v>8.9999999999999993E-3</v>
      </c>
      <c r="L8" s="47">
        <v>0.01</v>
      </c>
      <c r="M8" s="23">
        <v>7.0000000000000001E-3</v>
      </c>
      <c r="N8" s="23">
        <v>8.0000000000000002E-3</v>
      </c>
      <c r="O8" s="13">
        <v>7.0000000000000001E-3</v>
      </c>
      <c r="P8" s="25">
        <v>1.4999999999999999E-2</v>
      </c>
      <c r="Q8" s="13">
        <v>7.0000000000000001E-3</v>
      </c>
      <c r="R8" s="54">
        <v>0.01</v>
      </c>
      <c r="T8" s="44"/>
    </row>
    <row r="9" spans="1:20" ht="30" customHeight="1" x14ac:dyDescent="0.2">
      <c r="B9" s="18" t="s">
        <v>26</v>
      </c>
      <c r="C9" s="11" t="s">
        <v>25</v>
      </c>
      <c r="D9" s="35">
        <v>0.02</v>
      </c>
      <c r="E9" s="23">
        <v>2.5999999999999999E-2</v>
      </c>
      <c r="F9" s="47">
        <v>0.02</v>
      </c>
      <c r="G9" s="23">
        <v>2.3E-2</v>
      </c>
      <c r="H9" s="23">
        <v>1.6E-2</v>
      </c>
      <c r="I9" s="23">
        <v>1.4E-2</v>
      </c>
      <c r="J9" s="23">
        <v>1.7999999999999999E-2</v>
      </c>
      <c r="K9" s="23">
        <v>1.7999999999999999E-2</v>
      </c>
      <c r="L9" s="23">
        <v>2.4E-2</v>
      </c>
      <c r="M9" s="23">
        <v>1.4E-2</v>
      </c>
      <c r="N9" s="23">
        <v>2.4E-2</v>
      </c>
      <c r="O9" s="13">
        <v>1.2999999999999999E-2</v>
      </c>
      <c r="P9" s="25">
        <v>2.5999999999999999E-2</v>
      </c>
      <c r="Q9" s="13">
        <v>1.2999999999999999E-2</v>
      </c>
      <c r="R9" s="31">
        <v>1.9E-2</v>
      </c>
      <c r="T9" s="44"/>
    </row>
    <row r="10" spans="1:20" ht="30" customHeight="1" x14ac:dyDescent="0.2">
      <c r="B10" s="4" t="s">
        <v>22</v>
      </c>
      <c r="C10" s="11" t="s">
        <v>25</v>
      </c>
      <c r="D10" s="36">
        <v>5.9999999999999995E-4</v>
      </c>
      <c r="E10" s="37">
        <v>1.1000000000000001E-3</v>
      </c>
      <c r="F10" s="37">
        <v>6.9999999999999999E-4</v>
      </c>
      <c r="G10" s="37">
        <v>8.9999999999999998E-4</v>
      </c>
      <c r="H10" s="37">
        <v>8.9999999999999998E-4</v>
      </c>
      <c r="I10" s="37">
        <v>6.9999999999999999E-4</v>
      </c>
      <c r="J10" s="37">
        <v>5.9999999999999995E-4</v>
      </c>
      <c r="K10" s="37">
        <v>8.0000000000000004E-4</v>
      </c>
      <c r="L10" s="37">
        <v>8.0000000000000004E-4</v>
      </c>
      <c r="M10" s="37">
        <v>5.9999999999999995E-4</v>
      </c>
      <c r="N10" s="37">
        <v>6.9999999999999999E-4</v>
      </c>
      <c r="O10" s="46">
        <v>0</v>
      </c>
      <c r="P10" s="25">
        <v>1.1000000000000001E-3</v>
      </c>
      <c r="Q10" s="13" t="s">
        <v>37</v>
      </c>
      <c r="R10" s="31">
        <v>6.9999999999999999E-4</v>
      </c>
      <c r="T10" s="44"/>
    </row>
    <row r="11" spans="1:20" ht="30" customHeight="1" x14ac:dyDescent="0.2">
      <c r="B11" s="4" t="s">
        <v>23</v>
      </c>
      <c r="C11" s="11" t="s">
        <v>25</v>
      </c>
      <c r="D11" s="25">
        <v>3.0000000000000001E-3</v>
      </c>
      <c r="E11" s="23">
        <v>4.0000000000000001E-3</v>
      </c>
      <c r="F11" s="23">
        <v>3.0000000000000001E-3</v>
      </c>
      <c r="G11" s="23">
        <v>2E-3</v>
      </c>
      <c r="H11" s="24">
        <v>3.0000000000000001E-3</v>
      </c>
      <c r="I11" s="24">
        <v>3.0000000000000001E-3</v>
      </c>
      <c r="J11" s="24">
        <v>2E-3</v>
      </c>
      <c r="K11" s="24">
        <v>2E-3</v>
      </c>
      <c r="L11" s="24">
        <v>1E-3</v>
      </c>
      <c r="M11" s="38">
        <v>2E-3</v>
      </c>
      <c r="N11" s="38">
        <v>2E-3</v>
      </c>
      <c r="O11" s="38">
        <v>1E-3</v>
      </c>
      <c r="P11" s="25">
        <v>4.0000000000000001E-3</v>
      </c>
      <c r="Q11" s="13">
        <v>1E-3</v>
      </c>
      <c r="R11" s="31">
        <v>2E-3</v>
      </c>
      <c r="T11" s="44"/>
    </row>
    <row r="12" spans="1:20" ht="30" customHeight="1" thickBot="1" x14ac:dyDescent="0.25">
      <c r="B12" s="2" t="s">
        <v>24</v>
      </c>
      <c r="C12" s="14" t="s">
        <v>25</v>
      </c>
      <c r="D12" s="39">
        <v>4.0000000000000001E-3</v>
      </c>
      <c r="E12" s="40">
        <v>6.0000000000000001E-3</v>
      </c>
      <c r="F12" s="40">
        <v>8.0000000000000002E-3</v>
      </c>
      <c r="G12" s="40">
        <v>7.0000000000000001E-3</v>
      </c>
      <c r="H12" s="40">
        <v>8.0000000000000002E-3</v>
      </c>
      <c r="I12" s="41">
        <v>5.0000000000000001E-3</v>
      </c>
      <c r="J12" s="41">
        <v>3.0000000000000001E-3</v>
      </c>
      <c r="K12" s="41">
        <v>3.0000000000000001E-3</v>
      </c>
      <c r="L12" s="41">
        <v>2E-3</v>
      </c>
      <c r="M12" s="41">
        <v>0</v>
      </c>
      <c r="N12" s="41">
        <v>0</v>
      </c>
      <c r="O12" s="41">
        <v>0</v>
      </c>
      <c r="P12" s="39">
        <v>8.0000000000000002E-3</v>
      </c>
      <c r="Q12" s="41" t="s">
        <v>36</v>
      </c>
      <c r="R12" s="45">
        <v>4.0000000000000001E-3</v>
      </c>
      <c r="T12" s="44"/>
    </row>
  </sheetData>
  <phoneticPr fontId="2"/>
  <conditionalFormatting sqref="D10:O10">
    <cfRule type="cellIs" dxfId="3" priority="10" stopIfTrue="1" operator="equal">
      <formula>0</formula>
    </cfRule>
  </conditionalFormatting>
  <conditionalFormatting sqref="D11:O11">
    <cfRule type="cellIs" dxfId="2" priority="9" stopIfTrue="1" operator="equal">
      <formula>0</formula>
    </cfRule>
  </conditionalFormatting>
  <conditionalFormatting sqref="D12:O12">
    <cfRule type="cellIs" dxfId="1" priority="6" stopIfTrue="1" operator="equal">
      <formula>0</formula>
    </cfRule>
    <cfRule type="cellIs" dxfId="0" priority="8" stopIfTrue="1" operator="equal">
      <formula>0</formula>
    </cfRule>
  </conditionalFormatting>
  <conditionalFormatting sqref="J11:J12">
    <cfRule type="cellIs" priority="7" stopIfTrue="1" operator="equal">
      <formula>0</formula>
    </cfRule>
  </conditionalFormatting>
  <pageMargins left="0.78740157480314965" right="0" top="0.98425196850393704" bottom="0.98425196850393704" header="0.51181102362204722" footer="0.51181102362204722"/>
  <pageSetup paperSize="9" scale="99" orientation="landscape" r:id="rId1"/>
  <headerFooter alignWithMargins="0">
    <oddHeader>&amp;L&amp;14浮遊粒子状物質年間一覧表（2019年度）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3南小学校</vt:lpstr>
      <vt:lpstr>8曙小学校</vt:lpstr>
      <vt:lpstr>18箕島</vt:lpstr>
      <vt:lpstr>'18箕島'!Print_Area</vt:lpstr>
      <vt:lpstr>'3南小学校'!Print_Area</vt:lpstr>
      <vt:lpstr>'8曙小学校'!Print_Area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2020-04-09T01:33:04Z</cp:lastPrinted>
  <dcterms:created xsi:type="dcterms:W3CDTF">2001-05-21T01:33:40Z</dcterms:created>
  <dcterms:modified xsi:type="dcterms:W3CDTF">2025-11-19T00:09:05Z</dcterms:modified>
</cp:coreProperties>
</file>